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256" windowHeight="8616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D5" i="1" l="1"/>
  <c r="E5" i="1"/>
  <c r="F5" i="1"/>
  <c r="G5" i="1"/>
  <c r="H5" i="1"/>
  <c r="I5" i="1"/>
  <c r="J5" i="1"/>
  <c r="K5" i="1"/>
  <c r="L5" i="1"/>
  <c r="M5" i="1"/>
  <c r="N5" i="1"/>
  <c r="C5" i="1"/>
</calcChain>
</file>

<file path=xl/sharedStrings.xml><?xml version="1.0" encoding="utf-8"?>
<sst xmlns="http://schemas.openxmlformats.org/spreadsheetml/2006/main" count="54" uniqueCount="24">
  <si>
    <t>Січень</t>
  </si>
  <si>
    <t>Січень-лютий</t>
  </si>
  <si>
    <t>Січень-березень</t>
  </si>
  <si>
    <t>Січень-квітень</t>
  </si>
  <si>
    <t>Січень-травень</t>
  </si>
  <si>
    <t>Січень-червень</t>
  </si>
  <si>
    <t>Січень-липень</t>
  </si>
  <si>
    <t>Січень-серпень</t>
  </si>
  <si>
    <t>Січень-вересень</t>
  </si>
  <si>
    <t>Січень-жовтень</t>
  </si>
  <si>
    <t>Січень-листопад</t>
  </si>
  <si>
    <t>Січень-грудень</t>
  </si>
  <si>
    <t>Транспорт</t>
  </si>
  <si>
    <t>тис.т</t>
  </si>
  <si>
    <t>автомобільний</t>
  </si>
  <si>
    <t>водний</t>
  </si>
  <si>
    <t>авіаційний</t>
  </si>
  <si>
    <t>Символ (–) – явищ не було.</t>
  </si>
  <si>
    <r>
      <t xml:space="preserve">1 </t>
    </r>
    <r>
      <rPr>
        <sz val="8"/>
        <color indexed="8"/>
        <rFont val="Verdana"/>
        <family val="2"/>
        <charset val="204"/>
      </rPr>
      <t xml:space="preserve">Дані наведено без урахування тимчасово окупованих російською федерацією територій та частини територій, на яких ведуться (велися) бойові дії.
</t>
    </r>
  </si>
  <si>
    <t>–</t>
  </si>
  <si>
    <t>(остаточні дані)</t>
  </si>
  <si>
    <t xml:space="preserve"> </t>
  </si>
  <si>
    <r>
      <t>Обсяги перевезених вантажів за видами транспорту за 2022 рік</t>
    </r>
    <r>
      <rPr>
        <b/>
        <vertAlign val="superscript"/>
        <sz val="12"/>
        <color rgb="FF000000"/>
        <rFont val="Verdana"/>
        <family val="2"/>
        <charset val="204"/>
      </rPr>
      <t>1</t>
    </r>
    <r>
      <rPr>
        <b/>
        <sz val="12"/>
        <color rgb="FF000000"/>
        <rFont val="Verdana"/>
        <family val="2"/>
        <charset val="204"/>
      </rPr>
      <t xml:space="preserve">  
</t>
    </r>
  </si>
  <si>
    <t>у % до відповідного періоду 2021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</si>
</sst>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7.5"/>
      <name val="Verdana"/>
      <family val="2"/>
      <charset val="204"/>
    </font>
    <font>
      <sz val="10"/>
      <name val="Times New Roman Cyr"/>
      <family val="1"/>
      <charset val="204"/>
    </font>
    <font>
      <b/>
      <sz val="10"/>
      <name val="Verdana"/>
      <family val="2"/>
      <charset val="204"/>
    </font>
    <font>
      <b/>
      <sz val="12"/>
      <name val="Verdana"/>
      <family val="2"/>
      <charset val="204"/>
    </font>
    <font>
      <sz val="8"/>
      <name val="Verdana"/>
      <family val="2"/>
      <charset val="204"/>
    </font>
    <font>
      <sz val="10"/>
      <name val="Verdana"/>
      <family val="2"/>
      <charset val="204"/>
    </font>
    <font>
      <vertAlign val="superscript"/>
      <sz val="8"/>
      <color theme="1"/>
      <name val="Verdana"/>
      <family val="2"/>
      <charset val="204"/>
    </font>
    <font>
      <sz val="8"/>
      <color indexed="8"/>
      <name val="Verdana"/>
      <family val="2"/>
      <charset val="204"/>
    </font>
    <font>
      <sz val="8"/>
      <color theme="1"/>
      <name val="Verdana"/>
      <family val="2"/>
      <charset val="204"/>
    </font>
    <font>
      <sz val="12"/>
      <name val="Times New Roman"/>
      <family val="1"/>
      <charset val="204"/>
    </font>
    <font>
      <b/>
      <sz val="12"/>
      <color rgb="FF000000"/>
      <name val="Verdana"/>
      <family val="2"/>
      <charset val="204"/>
    </font>
    <font>
      <b/>
      <vertAlign val="superscript"/>
      <sz val="12"/>
      <color rgb="FF000000"/>
      <name val="Verdana"/>
      <family val="2"/>
      <charset val="204"/>
    </font>
    <font>
      <sz val="12"/>
      <name val="Times New Roman Cyr"/>
      <charset val="204"/>
    </font>
    <font>
      <sz val="11"/>
      <color indexed="8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Verdana"/>
      <family val="2"/>
      <charset val="204"/>
    </font>
    <font>
      <b/>
      <sz val="10"/>
      <color theme="1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13" fillId="0" borderId="0"/>
    <xf numFmtId="0" fontId="2" fillId="0" borderId="0"/>
    <xf numFmtId="0" fontId="3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" fillId="0" borderId="0" applyFont="0" applyFill="0" applyBorder="0" applyAlignment="0" applyProtection="0"/>
    <xf numFmtId="0" fontId="1" fillId="0" borderId="0"/>
  </cellStyleXfs>
  <cellXfs count="30">
    <xf numFmtId="0" fontId="0" fillId="0" borderId="0" xfId="0"/>
    <xf numFmtId="164" fontId="9" fillId="0" borderId="0" xfId="0" applyNumberFormat="1" applyFont="1" applyFill="1" applyAlignment="1">
      <alignment horizontal="right"/>
    </xf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left"/>
    </xf>
    <xf numFmtId="164" fontId="4" fillId="0" borderId="0" xfId="0" applyNumberFormat="1" applyFont="1" applyFill="1"/>
    <xf numFmtId="0" fontId="9" fillId="0" borderId="2" xfId="0" applyFont="1" applyFill="1" applyBorder="1" applyAlignment="1">
      <alignment horizontal="center" wrapText="1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>
      <alignment horizontal="center" wrapText="1"/>
    </xf>
    <xf numFmtId="0" fontId="6" fillId="0" borderId="0" xfId="0" applyFont="1" applyFill="1"/>
    <xf numFmtId="0" fontId="9" fillId="0" borderId="0" xfId="0" applyFont="1" applyFill="1" applyAlignment="1">
      <alignment horizontal="left" wrapText="1" indent="2"/>
    </xf>
    <xf numFmtId="0" fontId="9" fillId="0" borderId="0" xfId="0" applyFont="1" applyFill="1" applyAlignment="1">
      <alignment horizontal="center" wrapText="1"/>
    </xf>
    <xf numFmtId="0" fontId="9" fillId="0" borderId="0" xfId="0" applyFont="1" applyFill="1" applyAlignment="1">
      <alignment horizontal="left" indent="2"/>
    </xf>
    <xf numFmtId="0" fontId="9" fillId="0" borderId="1" xfId="0" applyFont="1" applyFill="1" applyBorder="1"/>
    <xf numFmtId="0" fontId="5" fillId="0" borderId="0" xfId="0" applyFont="1" applyFill="1"/>
    <xf numFmtId="0" fontId="12" fillId="0" borderId="0" xfId="0" applyFont="1" applyFill="1" applyAlignment="1">
      <alignment horizontal="left" vertical="top" wrapText="1"/>
    </xf>
    <xf numFmtId="164" fontId="20" fillId="0" borderId="0" xfId="3" applyNumberFormat="1" applyFont="1" applyFill="1" applyBorder="1"/>
    <xf numFmtId="164" fontId="19" fillId="0" borderId="0" xfId="3" applyNumberFormat="1" applyFont="1" applyFill="1" applyBorder="1"/>
    <xf numFmtId="164" fontId="19" fillId="0" borderId="0" xfId="12" applyNumberFormat="1" applyFont="1" applyFill="1" applyBorder="1" applyAlignment="1">
      <alignment horizontal="right" wrapText="1"/>
    </xf>
    <xf numFmtId="164" fontId="9" fillId="0" borderId="0" xfId="12" applyNumberFormat="1" applyFont="1" applyFill="1" applyBorder="1" applyAlignment="1">
      <alignment horizontal="right" wrapText="1"/>
    </xf>
    <xf numFmtId="164" fontId="19" fillId="0" borderId="0" xfId="3" applyNumberFormat="1" applyFont="1" applyBorder="1"/>
    <xf numFmtId="0" fontId="9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164" fontId="9" fillId="0" borderId="4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top" wrapText="1"/>
    </xf>
    <xf numFmtId="0" fontId="10" fillId="0" borderId="0" xfId="0" applyFont="1" applyFill="1" applyAlignment="1">
      <alignment horizontal="left" vertical="top" wrapText="1"/>
    </xf>
  </cellXfs>
  <cellStyles count="22">
    <cellStyle name="Звичайний 2" xfId="4"/>
    <cellStyle name="Звичайний 3" xfId="5"/>
    <cellStyle name="Обычный" xfId="0" builtinId="0"/>
    <cellStyle name="Обычный 14" xfId="6"/>
    <cellStyle name="Обычный 15" xfId="7"/>
    <cellStyle name="Обычный 16" xfId="8"/>
    <cellStyle name="Обычный 17" xfId="9"/>
    <cellStyle name="Обычный 18" xfId="10"/>
    <cellStyle name="Обычный 19" xfId="11"/>
    <cellStyle name="Обычный 2" xfId="12"/>
    <cellStyle name="Обычный 20" xfId="13"/>
    <cellStyle name="Обычный 21" xfId="14"/>
    <cellStyle name="Обычный 22" xfId="15"/>
    <cellStyle name="Обычный 23" xfId="16"/>
    <cellStyle name="Обычный 3" xfId="17"/>
    <cellStyle name="Обычный 4" xfId="18"/>
    <cellStyle name="Обычный 5" xfId="19"/>
    <cellStyle name="Обычный 5 2" xfId="1"/>
    <cellStyle name="Обычный 6" xfId="3"/>
    <cellStyle name="Обычный 7" xfId="2"/>
    <cellStyle name="Обычный 8" xfId="21"/>
    <cellStyle name="Процентный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topLeftCell="B1" zoomScaleNormal="100" zoomScaleSheetLayoutView="80" workbookViewId="0">
      <selection activeCell="K18" sqref="K17:K18"/>
    </sheetView>
  </sheetViews>
  <sheetFormatPr defaultColWidth="10.28515625" defaultRowHeight="13.2" x14ac:dyDescent="0.25"/>
  <cols>
    <col min="1" max="1" width="25" style="14" customWidth="1"/>
    <col min="2" max="2" width="30" style="14" customWidth="1"/>
    <col min="3" max="14" width="14.7109375" style="14" customWidth="1"/>
    <col min="15" max="232" width="10.28515625" style="2"/>
    <col min="233" max="233" width="18" style="2" customWidth="1"/>
    <col min="234" max="234" width="6.42578125" style="2" bestFit="1" customWidth="1"/>
    <col min="235" max="235" width="12" style="2" customWidth="1"/>
    <col min="236" max="236" width="13" style="2" customWidth="1"/>
    <col min="237" max="237" width="10.42578125" style="2" bestFit="1" customWidth="1"/>
    <col min="238" max="244" width="10.7109375" style="2" bestFit="1" customWidth="1"/>
    <col min="245" max="245" width="9.42578125" style="2" bestFit="1" customWidth="1"/>
    <col min="246" max="246" width="8.42578125" style="2" bestFit="1" customWidth="1"/>
    <col min="247" max="488" width="10.28515625" style="2"/>
    <col min="489" max="489" width="18" style="2" customWidth="1"/>
    <col min="490" max="490" width="6.42578125" style="2" bestFit="1" customWidth="1"/>
    <col min="491" max="491" width="12" style="2" customWidth="1"/>
    <col min="492" max="492" width="13" style="2" customWidth="1"/>
    <col min="493" max="493" width="10.42578125" style="2" bestFit="1" customWidth="1"/>
    <col min="494" max="500" width="10.7109375" style="2" bestFit="1" customWidth="1"/>
    <col min="501" max="501" width="9.42578125" style="2" bestFit="1" customWidth="1"/>
    <col min="502" max="502" width="8.42578125" style="2" bestFit="1" customWidth="1"/>
    <col min="503" max="744" width="10.28515625" style="2"/>
    <col min="745" max="745" width="18" style="2" customWidth="1"/>
    <col min="746" max="746" width="6.42578125" style="2" bestFit="1" customWidth="1"/>
    <col min="747" max="747" width="12" style="2" customWidth="1"/>
    <col min="748" max="748" width="13" style="2" customWidth="1"/>
    <col min="749" max="749" width="10.42578125" style="2" bestFit="1" customWidth="1"/>
    <col min="750" max="756" width="10.7109375" style="2" bestFit="1" customWidth="1"/>
    <col min="757" max="757" width="9.42578125" style="2" bestFit="1" customWidth="1"/>
    <col min="758" max="758" width="8.42578125" style="2" bestFit="1" customWidth="1"/>
    <col min="759" max="1000" width="10.28515625" style="2"/>
    <col min="1001" max="1001" width="18" style="2" customWidth="1"/>
    <col min="1002" max="1002" width="6.42578125" style="2" bestFit="1" customWidth="1"/>
    <col min="1003" max="1003" width="12" style="2" customWidth="1"/>
    <col min="1004" max="1004" width="13" style="2" customWidth="1"/>
    <col min="1005" max="1005" width="10.42578125" style="2" bestFit="1" customWidth="1"/>
    <col min="1006" max="1012" width="10.7109375" style="2" bestFit="1" customWidth="1"/>
    <col min="1013" max="1013" width="9.42578125" style="2" bestFit="1" customWidth="1"/>
    <col min="1014" max="1014" width="8.42578125" style="2" bestFit="1" customWidth="1"/>
    <col min="1015" max="1256" width="10.28515625" style="2"/>
    <col min="1257" max="1257" width="18" style="2" customWidth="1"/>
    <col min="1258" max="1258" width="6.42578125" style="2" bestFit="1" customWidth="1"/>
    <col min="1259" max="1259" width="12" style="2" customWidth="1"/>
    <col min="1260" max="1260" width="13" style="2" customWidth="1"/>
    <col min="1261" max="1261" width="10.42578125" style="2" bestFit="1" customWidth="1"/>
    <col min="1262" max="1268" width="10.7109375" style="2" bestFit="1" customWidth="1"/>
    <col min="1269" max="1269" width="9.42578125" style="2" bestFit="1" customWidth="1"/>
    <col min="1270" max="1270" width="8.42578125" style="2" bestFit="1" customWidth="1"/>
    <col min="1271" max="1512" width="10.28515625" style="2"/>
    <col min="1513" max="1513" width="18" style="2" customWidth="1"/>
    <col min="1514" max="1514" width="6.42578125" style="2" bestFit="1" customWidth="1"/>
    <col min="1515" max="1515" width="12" style="2" customWidth="1"/>
    <col min="1516" max="1516" width="13" style="2" customWidth="1"/>
    <col min="1517" max="1517" width="10.42578125" style="2" bestFit="1" customWidth="1"/>
    <col min="1518" max="1524" width="10.7109375" style="2" bestFit="1" customWidth="1"/>
    <col min="1525" max="1525" width="9.42578125" style="2" bestFit="1" customWidth="1"/>
    <col min="1526" max="1526" width="8.42578125" style="2" bestFit="1" customWidth="1"/>
    <col min="1527" max="1768" width="10.28515625" style="2"/>
    <col min="1769" max="1769" width="18" style="2" customWidth="1"/>
    <col min="1770" max="1770" width="6.42578125" style="2" bestFit="1" customWidth="1"/>
    <col min="1771" max="1771" width="12" style="2" customWidth="1"/>
    <col min="1772" max="1772" width="13" style="2" customWidth="1"/>
    <col min="1773" max="1773" width="10.42578125" style="2" bestFit="1" customWidth="1"/>
    <col min="1774" max="1780" width="10.7109375" style="2" bestFit="1" customWidth="1"/>
    <col min="1781" max="1781" width="9.42578125" style="2" bestFit="1" customWidth="1"/>
    <col min="1782" max="1782" width="8.42578125" style="2" bestFit="1" customWidth="1"/>
    <col min="1783" max="2024" width="10.28515625" style="2"/>
    <col min="2025" max="2025" width="18" style="2" customWidth="1"/>
    <col min="2026" max="2026" width="6.42578125" style="2" bestFit="1" customWidth="1"/>
    <col min="2027" max="2027" width="12" style="2" customWidth="1"/>
    <col min="2028" max="2028" width="13" style="2" customWidth="1"/>
    <col min="2029" max="2029" width="10.42578125" style="2" bestFit="1" customWidth="1"/>
    <col min="2030" max="2036" width="10.7109375" style="2" bestFit="1" customWidth="1"/>
    <col min="2037" max="2037" width="9.42578125" style="2" bestFit="1" customWidth="1"/>
    <col min="2038" max="2038" width="8.42578125" style="2" bestFit="1" customWidth="1"/>
    <col min="2039" max="2280" width="10.28515625" style="2"/>
    <col min="2281" max="2281" width="18" style="2" customWidth="1"/>
    <col min="2282" max="2282" width="6.42578125" style="2" bestFit="1" customWidth="1"/>
    <col min="2283" max="2283" width="12" style="2" customWidth="1"/>
    <col min="2284" max="2284" width="13" style="2" customWidth="1"/>
    <col min="2285" max="2285" width="10.42578125" style="2" bestFit="1" customWidth="1"/>
    <col min="2286" max="2292" width="10.7109375" style="2" bestFit="1" customWidth="1"/>
    <col min="2293" max="2293" width="9.42578125" style="2" bestFit="1" customWidth="1"/>
    <col min="2294" max="2294" width="8.42578125" style="2" bestFit="1" customWidth="1"/>
    <col min="2295" max="2536" width="10.28515625" style="2"/>
    <col min="2537" max="2537" width="18" style="2" customWidth="1"/>
    <col min="2538" max="2538" width="6.42578125" style="2" bestFit="1" customWidth="1"/>
    <col min="2539" max="2539" width="12" style="2" customWidth="1"/>
    <col min="2540" max="2540" width="13" style="2" customWidth="1"/>
    <col min="2541" max="2541" width="10.42578125" style="2" bestFit="1" customWidth="1"/>
    <col min="2542" max="2548" width="10.7109375" style="2" bestFit="1" customWidth="1"/>
    <col min="2549" max="2549" width="9.42578125" style="2" bestFit="1" customWidth="1"/>
    <col min="2550" max="2550" width="8.42578125" style="2" bestFit="1" customWidth="1"/>
    <col min="2551" max="2792" width="10.28515625" style="2"/>
    <col min="2793" max="2793" width="18" style="2" customWidth="1"/>
    <col min="2794" max="2794" width="6.42578125" style="2" bestFit="1" customWidth="1"/>
    <col min="2795" max="2795" width="12" style="2" customWidth="1"/>
    <col min="2796" max="2796" width="13" style="2" customWidth="1"/>
    <col min="2797" max="2797" width="10.42578125" style="2" bestFit="1" customWidth="1"/>
    <col min="2798" max="2804" width="10.7109375" style="2" bestFit="1" customWidth="1"/>
    <col min="2805" max="2805" width="9.42578125" style="2" bestFit="1" customWidth="1"/>
    <col min="2806" max="2806" width="8.42578125" style="2" bestFit="1" customWidth="1"/>
    <col min="2807" max="3048" width="10.28515625" style="2"/>
    <col min="3049" max="3049" width="18" style="2" customWidth="1"/>
    <col min="3050" max="3050" width="6.42578125" style="2" bestFit="1" customWidth="1"/>
    <col min="3051" max="3051" width="12" style="2" customWidth="1"/>
    <col min="3052" max="3052" width="13" style="2" customWidth="1"/>
    <col min="3053" max="3053" width="10.42578125" style="2" bestFit="1" customWidth="1"/>
    <col min="3054" max="3060" width="10.7109375" style="2" bestFit="1" customWidth="1"/>
    <col min="3061" max="3061" width="9.42578125" style="2" bestFit="1" customWidth="1"/>
    <col min="3062" max="3062" width="8.42578125" style="2" bestFit="1" customWidth="1"/>
    <col min="3063" max="3304" width="10.28515625" style="2"/>
    <col min="3305" max="3305" width="18" style="2" customWidth="1"/>
    <col min="3306" max="3306" width="6.42578125" style="2" bestFit="1" customWidth="1"/>
    <col min="3307" max="3307" width="12" style="2" customWidth="1"/>
    <col min="3308" max="3308" width="13" style="2" customWidth="1"/>
    <col min="3309" max="3309" width="10.42578125" style="2" bestFit="1" customWidth="1"/>
    <col min="3310" max="3316" width="10.7109375" style="2" bestFit="1" customWidth="1"/>
    <col min="3317" max="3317" width="9.42578125" style="2" bestFit="1" customWidth="1"/>
    <col min="3318" max="3318" width="8.42578125" style="2" bestFit="1" customWidth="1"/>
    <col min="3319" max="3560" width="10.28515625" style="2"/>
    <col min="3561" max="3561" width="18" style="2" customWidth="1"/>
    <col min="3562" max="3562" width="6.42578125" style="2" bestFit="1" customWidth="1"/>
    <col min="3563" max="3563" width="12" style="2" customWidth="1"/>
    <col min="3564" max="3564" width="13" style="2" customWidth="1"/>
    <col min="3565" max="3565" width="10.42578125" style="2" bestFit="1" customWidth="1"/>
    <col min="3566" max="3572" width="10.7109375" style="2" bestFit="1" customWidth="1"/>
    <col min="3573" max="3573" width="9.42578125" style="2" bestFit="1" customWidth="1"/>
    <col min="3574" max="3574" width="8.42578125" style="2" bestFit="1" customWidth="1"/>
    <col min="3575" max="3816" width="10.28515625" style="2"/>
    <col min="3817" max="3817" width="18" style="2" customWidth="1"/>
    <col min="3818" max="3818" width="6.42578125" style="2" bestFit="1" customWidth="1"/>
    <col min="3819" max="3819" width="12" style="2" customWidth="1"/>
    <col min="3820" max="3820" width="13" style="2" customWidth="1"/>
    <col min="3821" max="3821" width="10.42578125" style="2" bestFit="1" customWidth="1"/>
    <col min="3822" max="3828" width="10.7109375" style="2" bestFit="1" customWidth="1"/>
    <col min="3829" max="3829" width="9.42578125" style="2" bestFit="1" customWidth="1"/>
    <col min="3830" max="3830" width="8.42578125" style="2" bestFit="1" customWidth="1"/>
    <col min="3831" max="4072" width="10.28515625" style="2"/>
    <col min="4073" max="4073" width="18" style="2" customWidth="1"/>
    <col min="4074" max="4074" width="6.42578125" style="2" bestFit="1" customWidth="1"/>
    <col min="4075" max="4075" width="12" style="2" customWidth="1"/>
    <col min="4076" max="4076" width="13" style="2" customWidth="1"/>
    <col min="4077" max="4077" width="10.42578125" style="2" bestFit="1" customWidth="1"/>
    <col min="4078" max="4084" width="10.7109375" style="2" bestFit="1" customWidth="1"/>
    <col min="4085" max="4085" width="9.42578125" style="2" bestFit="1" customWidth="1"/>
    <col min="4086" max="4086" width="8.42578125" style="2" bestFit="1" customWidth="1"/>
    <col min="4087" max="4328" width="10.28515625" style="2"/>
    <col min="4329" max="4329" width="18" style="2" customWidth="1"/>
    <col min="4330" max="4330" width="6.42578125" style="2" bestFit="1" customWidth="1"/>
    <col min="4331" max="4331" width="12" style="2" customWidth="1"/>
    <col min="4332" max="4332" width="13" style="2" customWidth="1"/>
    <col min="4333" max="4333" width="10.42578125" style="2" bestFit="1" customWidth="1"/>
    <col min="4334" max="4340" width="10.7109375" style="2" bestFit="1" customWidth="1"/>
    <col min="4341" max="4341" width="9.42578125" style="2" bestFit="1" customWidth="1"/>
    <col min="4342" max="4342" width="8.42578125" style="2" bestFit="1" customWidth="1"/>
    <col min="4343" max="4584" width="10.28515625" style="2"/>
    <col min="4585" max="4585" width="18" style="2" customWidth="1"/>
    <col min="4586" max="4586" width="6.42578125" style="2" bestFit="1" customWidth="1"/>
    <col min="4587" max="4587" width="12" style="2" customWidth="1"/>
    <col min="4588" max="4588" width="13" style="2" customWidth="1"/>
    <col min="4589" max="4589" width="10.42578125" style="2" bestFit="1" customWidth="1"/>
    <col min="4590" max="4596" width="10.7109375" style="2" bestFit="1" customWidth="1"/>
    <col min="4597" max="4597" width="9.42578125" style="2" bestFit="1" customWidth="1"/>
    <col min="4598" max="4598" width="8.42578125" style="2" bestFit="1" customWidth="1"/>
    <col min="4599" max="4840" width="10.28515625" style="2"/>
    <col min="4841" max="4841" width="18" style="2" customWidth="1"/>
    <col min="4842" max="4842" width="6.42578125" style="2" bestFit="1" customWidth="1"/>
    <col min="4843" max="4843" width="12" style="2" customWidth="1"/>
    <col min="4844" max="4844" width="13" style="2" customWidth="1"/>
    <col min="4845" max="4845" width="10.42578125" style="2" bestFit="1" customWidth="1"/>
    <col min="4846" max="4852" width="10.7109375" style="2" bestFit="1" customWidth="1"/>
    <col min="4853" max="4853" width="9.42578125" style="2" bestFit="1" customWidth="1"/>
    <col min="4854" max="4854" width="8.42578125" style="2" bestFit="1" customWidth="1"/>
    <col min="4855" max="5096" width="10.28515625" style="2"/>
    <col min="5097" max="5097" width="18" style="2" customWidth="1"/>
    <col min="5098" max="5098" width="6.42578125" style="2" bestFit="1" customWidth="1"/>
    <col min="5099" max="5099" width="12" style="2" customWidth="1"/>
    <col min="5100" max="5100" width="13" style="2" customWidth="1"/>
    <col min="5101" max="5101" width="10.42578125" style="2" bestFit="1" customWidth="1"/>
    <col min="5102" max="5108" width="10.7109375" style="2" bestFit="1" customWidth="1"/>
    <col min="5109" max="5109" width="9.42578125" style="2" bestFit="1" customWidth="1"/>
    <col min="5110" max="5110" width="8.42578125" style="2" bestFit="1" customWidth="1"/>
    <col min="5111" max="5352" width="10.28515625" style="2"/>
    <col min="5353" max="5353" width="18" style="2" customWidth="1"/>
    <col min="5354" max="5354" width="6.42578125" style="2" bestFit="1" customWidth="1"/>
    <col min="5355" max="5355" width="12" style="2" customWidth="1"/>
    <col min="5356" max="5356" width="13" style="2" customWidth="1"/>
    <col min="5357" max="5357" width="10.42578125" style="2" bestFit="1" customWidth="1"/>
    <col min="5358" max="5364" width="10.7109375" style="2" bestFit="1" customWidth="1"/>
    <col min="5365" max="5365" width="9.42578125" style="2" bestFit="1" customWidth="1"/>
    <col min="5366" max="5366" width="8.42578125" style="2" bestFit="1" customWidth="1"/>
    <col min="5367" max="5608" width="10.28515625" style="2"/>
    <col min="5609" max="5609" width="18" style="2" customWidth="1"/>
    <col min="5610" max="5610" width="6.42578125" style="2" bestFit="1" customWidth="1"/>
    <col min="5611" max="5611" width="12" style="2" customWidth="1"/>
    <col min="5612" max="5612" width="13" style="2" customWidth="1"/>
    <col min="5613" max="5613" width="10.42578125" style="2" bestFit="1" customWidth="1"/>
    <col min="5614" max="5620" width="10.7109375" style="2" bestFit="1" customWidth="1"/>
    <col min="5621" max="5621" width="9.42578125" style="2" bestFit="1" customWidth="1"/>
    <col min="5622" max="5622" width="8.42578125" style="2" bestFit="1" customWidth="1"/>
    <col min="5623" max="5864" width="10.28515625" style="2"/>
    <col min="5865" max="5865" width="18" style="2" customWidth="1"/>
    <col min="5866" max="5866" width="6.42578125" style="2" bestFit="1" customWidth="1"/>
    <col min="5867" max="5867" width="12" style="2" customWidth="1"/>
    <col min="5868" max="5868" width="13" style="2" customWidth="1"/>
    <col min="5869" max="5869" width="10.42578125" style="2" bestFit="1" customWidth="1"/>
    <col min="5870" max="5876" width="10.7109375" style="2" bestFit="1" customWidth="1"/>
    <col min="5877" max="5877" width="9.42578125" style="2" bestFit="1" customWidth="1"/>
    <col min="5878" max="5878" width="8.42578125" style="2" bestFit="1" customWidth="1"/>
    <col min="5879" max="6120" width="10.28515625" style="2"/>
    <col min="6121" max="6121" width="18" style="2" customWidth="1"/>
    <col min="6122" max="6122" width="6.42578125" style="2" bestFit="1" customWidth="1"/>
    <col min="6123" max="6123" width="12" style="2" customWidth="1"/>
    <col min="6124" max="6124" width="13" style="2" customWidth="1"/>
    <col min="6125" max="6125" width="10.42578125" style="2" bestFit="1" customWidth="1"/>
    <col min="6126" max="6132" width="10.7109375" style="2" bestFit="1" customWidth="1"/>
    <col min="6133" max="6133" width="9.42578125" style="2" bestFit="1" customWidth="1"/>
    <col min="6134" max="6134" width="8.42578125" style="2" bestFit="1" customWidth="1"/>
    <col min="6135" max="6376" width="10.28515625" style="2"/>
    <col min="6377" max="6377" width="18" style="2" customWidth="1"/>
    <col min="6378" max="6378" width="6.42578125" style="2" bestFit="1" customWidth="1"/>
    <col min="6379" max="6379" width="12" style="2" customWidth="1"/>
    <col min="6380" max="6380" width="13" style="2" customWidth="1"/>
    <col min="6381" max="6381" width="10.42578125" style="2" bestFit="1" customWidth="1"/>
    <col min="6382" max="6388" width="10.7109375" style="2" bestFit="1" customWidth="1"/>
    <col min="6389" max="6389" width="9.42578125" style="2" bestFit="1" customWidth="1"/>
    <col min="6390" max="6390" width="8.42578125" style="2" bestFit="1" customWidth="1"/>
    <col min="6391" max="6632" width="10.28515625" style="2"/>
    <col min="6633" max="6633" width="18" style="2" customWidth="1"/>
    <col min="6634" max="6634" width="6.42578125" style="2" bestFit="1" customWidth="1"/>
    <col min="6635" max="6635" width="12" style="2" customWidth="1"/>
    <col min="6636" max="6636" width="13" style="2" customWidth="1"/>
    <col min="6637" max="6637" width="10.42578125" style="2" bestFit="1" customWidth="1"/>
    <col min="6638" max="6644" width="10.7109375" style="2" bestFit="1" customWidth="1"/>
    <col min="6645" max="6645" width="9.42578125" style="2" bestFit="1" customWidth="1"/>
    <col min="6646" max="6646" width="8.42578125" style="2" bestFit="1" customWidth="1"/>
    <col min="6647" max="6888" width="10.28515625" style="2"/>
    <col min="6889" max="6889" width="18" style="2" customWidth="1"/>
    <col min="6890" max="6890" width="6.42578125" style="2" bestFit="1" customWidth="1"/>
    <col min="6891" max="6891" width="12" style="2" customWidth="1"/>
    <col min="6892" max="6892" width="13" style="2" customWidth="1"/>
    <col min="6893" max="6893" width="10.42578125" style="2" bestFit="1" customWidth="1"/>
    <col min="6894" max="6900" width="10.7109375" style="2" bestFit="1" customWidth="1"/>
    <col min="6901" max="6901" width="9.42578125" style="2" bestFit="1" customWidth="1"/>
    <col min="6902" max="6902" width="8.42578125" style="2" bestFit="1" customWidth="1"/>
    <col min="6903" max="7144" width="10.28515625" style="2"/>
    <col min="7145" max="7145" width="18" style="2" customWidth="1"/>
    <col min="7146" max="7146" width="6.42578125" style="2" bestFit="1" customWidth="1"/>
    <col min="7147" max="7147" width="12" style="2" customWidth="1"/>
    <col min="7148" max="7148" width="13" style="2" customWidth="1"/>
    <col min="7149" max="7149" width="10.42578125" style="2" bestFit="1" customWidth="1"/>
    <col min="7150" max="7156" width="10.7109375" style="2" bestFit="1" customWidth="1"/>
    <col min="7157" max="7157" width="9.42578125" style="2" bestFit="1" customWidth="1"/>
    <col min="7158" max="7158" width="8.42578125" style="2" bestFit="1" customWidth="1"/>
    <col min="7159" max="7400" width="10.28515625" style="2"/>
    <col min="7401" max="7401" width="18" style="2" customWidth="1"/>
    <col min="7402" max="7402" width="6.42578125" style="2" bestFit="1" customWidth="1"/>
    <col min="7403" max="7403" width="12" style="2" customWidth="1"/>
    <col min="7404" max="7404" width="13" style="2" customWidth="1"/>
    <col min="7405" max="7405" width="10.42578125" style="2" bestFit="1" customWidth="1"/>
    <col min="7406" max="7412" width="10.7109375" style="2" bestFit="1" customWidth="1"/>
    <col min="7413" max="7413" width="9.42578125" style="2" bestFit="1" customWidth="1"/>
    <col min="7414" max="7414" width="8.42578125" style="2" bestFit="1" customWidth="1"/>
    <col min="7415" max="7656" width="10.28515625" style="2"/>
    <col min="7657" max="7657" width="18" style="2" customWidth="1"/>
    <col min="7658" max="7658" width="6.42578125" style="2" bestFit="1" customWidth="1"/>
    <col min="7659" max="7659" width="12" style="2" customWidth="1"/>
    <col min="7660" max="7660" width="13" style="2" customWidth="1"/>
    <col min="7661" max="7661" width="10.42578125" style="2" bestFit="1" customWidth="1"/>
    <col min="7662" max="7668" width="10.7109375" style="2" bestFit="1" customWidth="1"/>
    <col min="7669" max="7669" width="9.42578125" style="2" bestFit="1" customWidth="1"/>
    <col min="7670" max="7670" width="8.42578125" style="2" bestFit="1" customWidth="1"/>
    <col min="7671" max="7912" width="10.28515625" style="2"/>
    <col min="7913" max="7913" width="18" style="2" customWidth="1"/>
    <col min="7914" max="7914" width="6.42578125" style="2" bestFit="1" customWidth="1"/>
    <col min="7915" max="7915" width="12" style="2" customWidth="1"/>
    <col min="7916" max="7916" width="13" style="2" customWidth="1"/>
    <col min="7917" max="7917" width="10.42578125" style="2" bestFit="1" customWidth="1"/>
    <col min="7918" max="7924" width="10.7109375" style="2" bestFit="1" customWidth="1"/>
    <col min="7925" max="7925" width="9.42578125" style="2" bestFit="1" customWidth="1"/>
    <col min="7926" max="7926" width="8.42578125" style="2" bestFit="1" customWidth="1"/>
    <col min="7927" max="8168" width="10.28515625" style="2"/>
    <col min="8169" max="8169" width="18" style="2" customWidth="1"/>
    <col min="8170" max="8170" width="6.42578125" style="2" bestFit="1" customWidth="1"/>
    <col min="8171" max="8171" width="12" style="2" customWidth="1"/>
    <col min="8172" max="8172" width="13" style="2" customWidth="1"/>
    <col min="8173" max="8173" width="10.42578125" style="2" bestFit="1" customWidth="1"/>
    <col min="8174" max="8180" width="10.7109375" style="2" bestFit="1" customWidth="1"/>
    <col min="8181" max="8181" width="9.42578125" style="2" bestFit="1" customWidth="1"/>
    <col min="8182" max="8182" width="8.42578125" style="2" bestFit="1" customWidth="1"/>
    <col min="8183" max="8424" width="10.28515625" style="2"/>
    <col min="8425" max="8425" width="18" style="2" customWidth="1"/>
    <col min="8426" max="8426" width="6.42578125" style="2" bestFit="1" customWidth="1"/>
    <col min="8427" max="8427" width="12" style="2" customWidth="1"/>
    <col min="8428" max="8428" width="13" style="2" customWidth="1"/>
    <col min="8429" max="8429" width="10.42578125" style="2" bestFit="1" customWidth="1"/>
    <col min="8430" max="8436" width="10.7109375" style="2" bestFit="1" customWidth="1"/>
    <col min="8437" max="8437" width="9.42578125" style="2" bestFit="1" customWidth="1"/>
    <col min="8438" max="8438" width="8.42578125" style="2" bestFit="1" customWidth="1"/>
    <col min="8439" max="8680" width="10.28515625" style="2"/>
    <col min="8681" max="8681" width="18" style="2" customWidth="1"/>
    <col min="8682" max="8682" width="6.42578125" style="2" bestFit="1" customWidth="1"/>
    <col min="8683" max="8683" width="12" style="2" customWidth="1"/>
    <col min="8684" max="8684" width="13" style="2" customWidth="1"/>
    <col min="8685" max="8685" width="10.42578125" style="2" bestFit="1" customWidth="1"/>
    <col min="8686" max="8692" width="10.7109375" style="2" bestFit="1" customWidth="1"/>
    <col min="8693" max="8693" width="9.42578125" style="2" bestFit="1" customWidth="1"/>
    <col min="8694" max="8694" width="8.42578125" style="2" bestFit="1" customWidth="1"/>
    <col min="8695" max="8936" width="10.28515625" style="2"/>
    <col min="8937" max="8937" width="18" style="2" customWidth="1"/>
    <col min="8938" max="8938" width="6.42578125" style="2" bestFit="1" customWidth="1"/>
    <col min="8939" max="8939" width="12" style="2" customWidth="1"/>
    <col min="8940" max="8940" width="13" style="2" customWidth="1"/>
    <col min="8941" max="8941" width="10.42578125" style="2" bestFit="1" customWidth="1"/>
    <col min="8942" max="8948" width="10.7109375" style="2" bestFit="1" customWidth="1"/>
    <col min="8949" max="8949" width="9.42578125" style="2" bestFit="1" customWidth="1"/>
    <col min="8950" max="8950" width="8.42578125" style="2" bestFit="1" customWidth="1"/>
    <col min="8951" max="9192" width="10.28515625" style="2"/>
    <col min="9193" max="9193" width="18" style="2" customWidth="1"/>
    <col min="9194" max="9194" width="6.42578125" style="2" bestFit="1" customWidth="1"/>
    <col min="9195" max="9195" width="12" style="2" customWidth="1"/>
    <col min="9196" max="9196" width="13" style="2" customWidth="1"/>
    <col min="9197" max="9197" width="10.42578125" style="2" bestFit="1" customWidth="1"/>
    <col min="9198" max="9204" width="10.7109375" style="2" bestFit="1" customWidth="1"/>
    <col min="9205" max="9205" width="9.42578125" style="2" bestFit="1" customWidth="1"/>
    <col min="9206" max="9206" width="8.42578125" style="2" bestFit="1" customWidth="1"/>
    <col min="9207" max="9448" width="10.28515625" style="2"/>
    <col min="9449" max="9449" width="18" style="2" customWidth="1"/>
    <col min="9450" max="9450" width="6.42578125" style="2" bestFit="1" customWidth="1"/>
    <col min="9451" max="9451" width="12" style="2" customWidth="1"/>
    <col min="9452" max="9452" width="13" style="2" customWidth="1"/>
    <col min="9453" max="9453" width="10.42578125" style="2" bestFit="1" customWidth="1"/>
    <col min="9454" max="9460" width="10.7109375" style="2" bestFit="1" customWidth="1"/>
    <col min="9461" max="9461" width="9.42578125" style="2" bestFit="1" customWidth="1"/>
    <col min="9462" max="9462" width="8.42578125" style="2" bestFit="1" customWidth="1"/>
    <col min="9463" max="9704" width="10.28515625" style="2"/>
    <col min="9705" max="9705" width="18" style="2" customWidth="1"/>
    <col min="9706" max="9706" width="6.42578125" style="2" bestFit="1" customWidth="1"/>
    <col min="9707" max="9707" width="12" style="2" customWidth="1"/>
    <col min="9708" max="9708" width="13" style="2" customWidth="1"/>
    <col min="9709" max="9709" width="10.42578125" style="2" bestFit="1" customWidth="1"/>
    <col min="9710" max="9716" width="10.7109375" style="2" bestFit="1" customWidth="1"/>
    <col min="9717" max="9717" width="9.42578125" style="2" bestFit="1" customWidth="1"/>
    <col min="9718" max="9718" width="8.42578125" style="2" bestFit="1" customWidth="1"/>
    <col min="9719" max="9960" width="10.28515625" style="2"/>
    <col min="9961" max="9961" width="18" style="2" customWidth="1"/>
    <col min="9962" max="9962" width="6.42578125" style="2" bestFit="1" customWidth="1"/>
    <col min="9963" max="9963" width="12" style="2" customWidth="1"/>
    <col min="9964" max="9964" width="13" style="2" customWidth="1"/>
    <col min="9965" max="9965" width="10.42578125" style="2" bestFit="1" customWidth="1"/>
    <col min="9966" max="9972" width="10.7109375" style="2" bestFit="1" customWidth="1"/>
    <col min="9973" max="9973" width="9.42578125" style="2" bestFit="1" customWidth="1"/>
    <col min="9974" max="9974" width="8.42578125" style="2" bestFit="1" customWidth="1"/>
    <col min="9975" max="10216" width="10.28515625" style="2"/>
    <col min="10217" max="10217" width="18" style="2" customWidth="1"/>
    <col min="10218" max="10218" width="6.42578125" style="2" bestFit="1" customWidth="1"/>
    <col min="10219" max="10219" width="12" style="2" customWidth="1"/>
    <col min="10220" max="10220" width="13" style="2" customWidth="1"/>
    <col min="10221" max="10221" width="10.42578125" style="2" bestFit="1" customWidth="1"/>
    <col min="10222" max="10228" width="10.7109375" style="2" bestFit="1" customWidth="1"/>
    <col min="10229" max="10229" width="9.42578125" style="2" bestFit="1" customWidth="1"/>
    <col min="10230" max="10230" width="8.42578125" style="2" bestFit="1" customWidth="1"/>
    <col min="10231" max="10472" width="10.28515625" style="2"/>
    <col min="10473" max="10473" width="18" style="2" customWidth="1"/>
    <col min="10474" max="10474" width="6.42578125" style="2" bestFit="1" customWidth="1"/>
    <col min="10475" max="10475" width="12" style="2" customWidth="1"/>
    <col min="10476" max="10476" width="13" style="2" customWidth="1"/>
    <col min="10477" max="10477" width="10.42578125" style="2" bestFit="1" customWidth="1"/>
    <col min="10478" max="10484" width="10.7109375" style="2" bestFit="1" customWidth="1"/>
    <col min="10485" max="10485" width="9.42578125" style="2" bestFit="1" customWidth="1"/>
    <col min="10486" max="10486" width="8.42578125" style="2" bestFit="1" customWidth="1"/>
    <col min="10487" max="10728" width="10.28515625" style="2"/>
    <col min="10729" max="10729" width="18" style="2" customWidth="1"/>
    <col min="10730" max="10730" width="6.42578125" style="2" bestFit="1" customWidth="1"/>
    <col min="10731" max="10731" width="12" style="2" customWidth="1"/>
    <col min="10732" max="10732" width="13" style="2" customWidth="1"/>
    <col min="10733" max="10733" width="10.42578125" style="2" bestFit="1" customWidth="1"/>
    <col min="10734" max="10740" width="10.7109375" style="2" bestFit="1" customWidth="1"/>
    <col min="10741" max="10741" width="9.42578125" style="2" bestFit="1" customWidth="1"/>
    <col min="10742" max="10742" width="8.42578125" style="2" bestFit="1" customWidth="1"/>
    <col min="10743" max="10984" width="10.28515625" style="2"/>
    <col min="10985" max="10985" width="18" style="2" customWidth="1"/>
    <col min="10986" max="10986" width="6.42578125" style="2" bestFit="1" customWidth="1"/>
    <col min="10987" max="10987" width="12" style="2" customWidth="1"/>
    <col min="10988" max="10988" width="13" style="2" customWidth="1"/>
    <col min="10989" max="10989" width="10.42578125" style="2" bestFit="1" customWidth="1"/>
    <col min="10990" max="10996" width="10.7109375" style="2" bestFit="1" customWidth="1"/>
    <col min="10997" max="10997" width="9.42578125" style="2" bestFit="1" customWidth="1"/>
    <col min="10998" max="10998" width="8.42578125" style="2" bestFit="1" customWidth="1"/>
    <col min="10999" max="11240" width="10.28515625" style="2"/>
    <col min="11241" max="11241" width="18" style="2" customWidth="1"/>
    <col min="11242" max="11242" width="6.42578125" style="2" bestFit="1" customWidth="1"/>
    <col min="11243" max="11243" width="12" style="2" customWidth="1"/>
    <col min="11244" max="11244" width="13" style="2" customWidth="1"/>
    <col min="11245" max="11245" width="10.42578125" style="2" bestFit="1" customWidth="1"/>
    <col min="11246" max="11252" width="10.7109375" style="2" bestFit="1" customWidth="1"/>
    <col min="11253" max="11253" width="9.42578125" style="2" bestFit="1" customWidth="1"/>
    <col min="11254" max="11254" width="8.42578125" style="2" bestFit="1" customWidth="1"/>
    <col min="11255" max="11496" width="10.28515625" style="2"/>
    <col min="11497" max="11497" width="18" style="2" customWidth="1"/>
    <col min="11498" max="11498" width="6.42578125" style="2" bestFit="1" customWidth="1"/>
    <col min="11499" max="11499" width="12" style="2" customWidth="1"/>
    <col min="11500" max="11500" width="13" style="2" customWidth="1"/>
    <col min="11501" max="11501" width="10.42578125" style="2" bestFit="1" customWidth="1"/>
    <col min="11502" max="11508" width="10.7109375" style="2" bestFit="1" customWidth="1"/>
    <col min="11509" max="11509" width="9.42578125" style="2" bestFit="1" customWidth="1"/>
    <col min="11510" max="11510" width="8.42578125" style="2" bestFit="1" customWidth="1"/>
    <col min="11511" max="11752" width="10.28515625" style="2"/>
    <col min="11753" max="11753" width="18" style="2" customWidth="1"/>
    <col min="11754" max="11754" width="6.42578125" style="2" bestFit="1" customWidth="1"/>
    <col min="11755" max="11755" width="12" style="2" customWidth="1"/>
    <col min="11756" max="11756" width="13" style="2" customWidth="1"/>
    <col min="11757" max="11757" width="10.42578125" style="2" bestFit="1" customWidth="1"/>
    <col min="11758" max="11764" width="10.7109375" style="2" bestFit="1" customWidth="1"/>
    <col min="11765" max="11765" width="9.42578125" style="2" bestFit="1" customWidth="1"/>
    <col min="11766" max="11766" width="8.42578125" style="2" bestFit="1" customWidth="1"/>
    <col min="11767" max="12008" width="10.28515625" style="2"/>
    <col min="12009" max="12009" width="18" style="2" customWidth="1"/>
    <col min="12010" max="12010" width="6.42578125" style="2" bestFit="1" customWidth="1"/>
    <col min="12011" max="12011" width="12" style="2" customWidth="1"/>
    <col min="12012" max="12012" width="13" style="2" customWidth="1"/>
    <col min="12013" max="12013" width="10.42578125" style="2" bestFit="1" customWidth="1"/>
    <col min="12014" max="12020" width="10.7109375" style="2" bestFit="1" customWidth="1"/>
    <col min="12021" max="12021" width="9.42578125" style="2" bestFit="1" customWidth="1"/>
    <col min="12022" max="12022" width="8.42578125" style="2" bestFit="1" customWidth="1"/>
    <col min="12023" max="12264" width="10.28515625" style="2"/>
    <col min="12265" max="12265" width="18" style="2" customWidth="1"/>
    <col min="12266" max="12266" width="6.42578125" style="2" bestFit="1" customWidth="1"/>
    <col min="12267" max="12267" width="12" style="2" customWidth="1"/>
    <col min="12268" max="12268" width="13" style="2" customWidth="1"/>
    <col min="12269" max="12269" width="10.42578125" style="2" bestFit="1" customWidth="1"/>
    <col min="12270" max="12276" width="10.7109375" style="2" bestFit="1" customWidth="1"/>
    <col min="12277" max="12277" width="9.42578125" style="2" bestFit="1" customWidth="1"/>
    <col min="12278" max="12278" width="8.42578125" style="2" bestFit="1" customWidth="1"/>
    <col min="12279" max="12520" width="10.28515625" style="2"/>
    <col min="12521" max="12521" width="18" style="2" customWidth="1"/>
    <col min="12522" max="12522" width="6.42578125" style="2" bestFit="1" customWidth="1"/>
    <col min="12523" max="12523" width="12" style="2" customWidth="1"/>
    <col min="12524" max="12524" width="13" style="2" customWidth="1"/>
    <col min="12525" max="12525" width="10.42578125" style="2" bestFit="1" customWidth="1"/>
    <col min="12526" max="12532" width="10.7109375" style="2" bestFit="1" customWidth="1"/>
    <col min="12533" max="12533" width="9.42578125" style="2" bestFit="1" customWidth="1"/>
    <col min="12534" max="12534" width="8.42578125" style="2" bestFit="1" customWidth="1"/>
    <col min="12535" max="12776" width="10.28515625" style="2"/>
    <col min="12777" max="12777" width="18" style="2" customWidth="1"/>
    <col min="12778" max="12778" width="6.42578125" style="2" bestFit="1" customWidth="1"/>
    <col min="12779" max="12779" width="12" style="2" customWidth="1"/>
    <col min="12780" max="12780" width="13" style="2" customWidth="1"/>
    <col min="12781" max="12781" width="10.42578125" style="2" bestFit="1" customWidth="1"/>
    <col min="12782" max="12788" width="10.7109375" style="2" bestFit="1" customWidth="1"/>
    <col min="12789" max="12789" width="9.42578125" style="2" bestFit="1" customWidth="1"/>
    <col min="12790" max="12790" width="8.42578125" style="2" bestFit="1" customWidth="1"/>
    <col min="12791" max="13032" width="10.28515625" style="2"/>
    <col min="13033" max="13033" width="18" style="2" customWidth="1"/>
    <col min="13034" max="13034" width="6.42578125" style="2" bestFit="1" customWidth="1"/>
    <col min="13035" max="13035" width="12" style="2" customWidth="1"/>
    <col min="13036" max="13036" width="13" style="2" customWidth="1"/>
    <col min="13037" max="13037" width="10.42578125" style="2" bestFit="1" customWidth="1"/>
    <col min="13038" max="13044" width="10.7109375" style="2" bestFit="1" customWidth="1"/>
    <col min="13045" max="13045" width="9.42578125" style="2" bestFit="1" customWidth="1"/>
    <col min="13046" max="13046" width="8.42578125" style="2" bestFit="1" customWidth="1"/>
    <col min="13047" max="13288" width="10.28515625" style="2"/>
    <col min="13289" max="13289" width="18" style="2" customWidth="1"/>
    <col min="13290" max="13290" width="6.42578125" style="2" bestFit="1" customWidth="1"/>
    <col min="13291" max="13291" width="12" style="2" customWidth="1"/>
    <col min="13292" max="13292" width="13" style="2" customWidth="1"/>
    <col min="13293" max="13293" width="10.42578125" style="2" bestFit="1" customWidth="1"/>
    <col min="13294" max="13300" width="10.7109375" style="2" bestFit="1" customWidth="1"/>
    <col min="13301" max="13301" width="9.42578125" style="2" bestFit="1" customWidth="1"/>
    <col min="13302" max="13302" width="8.42578125" style="2" bestFit="1" customWidth="1"/>
    <col min="13303" max="13544" width="10.28515625" style="2"/>
    <col min="13545" max="13545" width="18" style="2" customWidth="1"/>
    <col min="13546" max="13546" width="6.42578125" style="2" bestFit="1" customWidth="1"/>
    <col min="13547" max="13547" width="12" style="2" customWidth="1"/>
    <col min="13548" max="13548" width="13" style="2" customWidth="1"/>
    <col min="13549" max="13549" width="10.42578125" style="2" bestFit="1" customWidth="1"/>
    <col min="13550" max="13556" width="10.7109375" style="2" bestFit="1" customWidth="1"/>
    <col min="13557" max="13557" width="9.42578125" style="2" bestFit="1" customWidth="1"/>
    <col min="13558" max="13558" width="8.42578125" style="2" bestFit="1" customWidth="1"/>
    <col min="13559" max="13800" width="10.28515625" style="2"/>
    <col min="13801" max="13801" width="18" style="2" customWidth="1"/>
    <col min="13802" max="13802" width="6.42578125" style="2" bestFit="1" customWidth="1"/>
    <col min="13803" max="13803" width="12" style="2" customWidth="1"/>
    <col min="13804" max="13804" width="13" style="2" customWidth="1"/>
    <col min="13805" max="13805" width="10.42578125" style="2" bestFit="1" customWidth="1"/>
    <col min="13806" max="13812" width="10.7109375" style="2" bestFit="1" customWidth="1"/>
    <col min="13813" max="13813" width="9.42578125" style="2" bestFit="1" customWidth="1"/>
    <col min="13814" max="13814" width="8.42578125" style="2" bestFit="1" customWidth="1"/>
    <col min="13815" max="14056" width="10.28515625" style="2"/>
    <col min="14057" max="14057" width="18" style="2" customWidth="1"/>
    <col min="14058" max="14058" width="6.42578125" style="2" bestFit="1" customWidth="1"/>
    <col min="14059" max="14059" width="12" style="2" customWidth="1"/>
    <col min="14060" max="14060" width="13" style="2" customWidth="1"/>
    <col min="14061" max="14061" width="10.42578125" style="2" bestFit="1" customWidth="1"/>
    <col min="14062" max="14068" width="10.7109375" style="2" bestFit="1" customWidth="1"/>
    <col min="14069" max="14069" width="9.42578125" style="2" bestFit="1" customWidth="1"/>
    <col min="14070" max="14070" width="8.42578125" style="2" bestFit="1" customWidth="1"/>
    <col min="14071" max="14312" width="10.28515625" style="2"/>
    <col min="14313" max="14313" width="18" style="2" customWidth="1"/>
    <col min="14314" max="14314" width="6.42578125" style="2" bestFit="1" customWidth="1"/>
    <col min="14315" max="14315" width="12" style="2" customWidth="1"/>
    <col min="14316" max="14316" width="13" style="2" customWidth="1"/>
    <col min="14317" max="14317" width="10.42578125" style="2" bestFit="1" customWidth="1"/>
    <col min="14318" max="14324" width="10.7109375" style="2" bestFit="1" customWidth="1"/>
    <col min="14325" max="14325" width="9.42578125" style="2" bestFit="1" customWidth="1"/>
    <col min="14326" max="14326" width="8.42578125" style="2" bestFit="1" customWidth="1"/>
    <col min="14327" max="14568" width="10.28515625" style="2"/>
    <col min="14569" max="14569" width="18" style="2" customWidth="1"/>
    <col min="14570" max="14570" width="6.42578125" style="2" bestFit="1" customWidth="1"/>
    <col min="14571" max="14571" width="12" style="2" customWidth="1"/>
    <col min="14572" max="14572" width="13" style="2" customWidth="1"/>
    <col min="14573" max="14573" width="10.42578125" style="2" bestFit="1" customWidth="1"/>
    <col min="14574" max="14580" width="10.7109375" style="2" bestFit="1" customWidth="1"/>
    <col min="14581" max="14581" width="9.42578125" style="2" bestFit="1" customWidth="1"/>
    <col min="14582" max="14582" width="8.42578125" style="2" bestFit="1" customWidth="1"/>
    <col min="14583" max="14824" width="10.28515625" style="2"/>
    <col min="14825" max="14825" width="18" style="2" customWidth="1"/>
    <col min="14826" max="14826" width="6.42578125" style="2" bestFit="1" customWidth="1"/>
    <col min="14827" max="14827" width="12" style="2" customWidth="1"/>
    <col min="14828" max="14828" width="13" style="2" customWidth="1"/>
    <col min="14829" max="14829" width="10.42578125" style="2" bestFit="1" customWidth="1"/>
    <col min="14830" max="14836" width="10.7109375" style="2" bestFit="1" customWidth="1"/>
    <col min="14837" max="14837" width="9.42578125" style="2" bestFit="1" customWidth="1"/>
    <col min="14838" max="14838" width="8.42578125" style="2" bestFit="1" customWidth="1"/>
    <col min="14839" max="15080" width="10.28515625" style="2"/>
    <col min="15081" max="15081" width="18" style="2" customWidth="1"/>
    <col min="15082" max="15082" width="6.42578125" style="2" bestFit="1" customWidth="1"/>
    <col min="15083" max="15083" width="12" style="2" customWidth="1"/>
    <col min="15084" max="15084" width="13" style="2" customWidth="1"/>
    <col min="15085" max="15085" width="10.42578125" style="2" bestFit="1" customWidth="1"/>
    <col min="15086" max="15092" width="10.7109375" style="2" bestFit="1" customWidth="1"/>
    <col min="15093" max="15093" width="9.42578125" style="2" bestFit="1" customWidth="1"/>
    <col min="15094" max="15094" width="8.42578125" style="2" bestFit="1" customWidth="1"/>
    <col min="15095" max="15336" width="10.28515625" style="2"/>
    <col min="15337" max="15337" width="18" style="2" customWidth="1"/>
    <col min="15338" max="15338" width="6.42578125" style="2" bestFit="1" customWidth="1"/>
    <col min="15339" max="15339" width="12" style="2" customWidth="1"/>
    <col min="15340" max="15340" width="13" style="2" customWidth="1"/>
    <col min="15341" max="15341" width="10.42578125" style="2" bestFit="1" customWidth="1"/>
    <col min="15342" max="15348" width="10.7109375" style="2" bestFit="1" customWidth="1"/>
    <col min="15349" max="15349" width="9.42578125" style="2" bestFit="1" customWidth="1"/>
    <col min="15350" max="15350" width="8.42578125" style="2" bestFit="1" customWidth="1"/>
    <col min="15351" max="15592" width="10.28515625" style="2"/>
    <col min="15593" max="15593" width="18" style="2" customWidth="1"/>
    <col min="15594" max="15594" width="6.42578125" style="2" bestFit="1" customWidth="1"/>
    <col min="15595" max="15595" width="12" style="2" customWidth="1"/>
    <col min="15596" max="15596" width="13" style="2" customWidth="1"/>
    <col min="15597" max="15597" width="10.42578125" style="2" bestFit="1" customWidth="1"/>
    <col min="15598" max="15604" width="10.7109375" style="2" bestFit="1" customWidth="1"/>
    <col min="15605" max="15605" width="9.42578125" style="2" bestFit="1" customWidth="1"/>
    <col min="15606" max="15606" width="8.42578125" style="2" bestFit="1" customWidth="1"/>
    <col min="15607" max="15848" width="10.28515625" style="2"/>
    <col min="15849" max="15849" width="18" style="2" customWidth="1"/>
    <col min="15850" max="15850" width="6.42578125" style="2" bestFit="1" customWidth="1"/>
    <col min="15851" max="15851" width="12" style="2" customWidth="1"/>
    <col min="15852" max="15852" width="13" style="2" customWidth="1"/>
    <col min="15853" max="15853" width="10.42578125" style="2" bestFit="1" customWidth="1"/>
    <col min="15854" max="15860" width="10.7109375" style="2" bestFit="1" customWidth="1"/>
    <col min="15861" max="15861" width="9.42578125" style="2" bestFit="1" customWidth="1"/>
    <col min="15862" max="15862" width="8.42578125" style="2" bestFit="1" customWidth="1"/>
    <col min="15863" max="16104" width="10.28515625" style="2"/>
    <col min="16105" max="16105" width="18" style="2" customWidth="1"/>
    <col min="16106" max="16106" width="6.42578125" style="2" bestFit="1" customWidth="1"/>
    <col min="16107" max="16107" width="12" style="2" customWidth="1"/>
    <col min="16108" max="16108" width="13" style="2" customWidth="1"/>
    <col min="16109" max="16109" width="10.42578125" style="2" bestFit="1" customWidth="1"/>
    <col min="16110" max="16116" width="10.7109375" style="2" bestFit="1" customWidth="1"/>
    <col min="16117" max="16117" width="9.42578125" style="2" bestFit="1" customWidth="1"/>
    <col min="16118" max="16118" width="8.42578125" style="2" bestFit="1" customWidth="1"/>
    <col min="16119" max="16384" width="10.28515625" style="2"/>
  </cols>
  <sheetData>
    <row r="1" spans="1:14" ht="36.6" customHeight="1" x14ac:dyDescent="0.3">
      <c r="A1" s="25" t="s">
        <v>22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1.75" customHeight="1" x14ac:dyDescent="0.25">
      <c r="A2" s="27" t="s">
        <v>20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x14ac:dyDescent="0.25">
      <c r="A3" s="3"/>
      <c r="B3" s="4"/>
      <c r="C3" s="3"/>
      <c r="D3" s="3"/>
      <c r="E3" s="3"/>
      <c r="F3" s="3"/>
      <c r="G3" s="5"/>
      <c r="H3" s="3"/>
      <c r="I3" s="3"/>
      <c r="J3" s="3"/>
      <c r="K3" s="5"/>
      <c r="L3" s="3"/>
      <c r="M3" s="3"/>
      <c r="N3" s="3"/>
    </row>
    <row r="4" spans="1:14" ht="36" customHeight="1" x14ac:dyDescent="0.25">
      <c r="A4" s="6"/>
      <c r="B4" s="6"/>
      <c r="C4" s="21" t="s">
        <v>0</v>
      </c>
      <c r="D4" s="22" t="s">
        <v>1</v>
      </c>
      <c r="E4" s="21" t="s">
        <v>2</v>
      </c>
      <c r="F4" s="23" t="s">
        <v>3</v>
      </c>
      <c r="G4" s="21" t="s">
        <v>4</v>
      </c>
      <c r="H4" s="21" t="s">
        <v>5</v>
      </c>
      <c r="I4" s="21" t="s">
        <v>6</v>
      </c>
      <c r="J4" s="21" t="s">
        <v>7</v>
      </c>
      <c r="K4" s="21" t="s">
        <v>8</v>
      </c>
      <c r="L4" s="21" t="s">
        <v>9</v>
      </c>
      <c r="M4" s="21" t="s">
        <v>10</v>
      </c>
      <c r="N4" s="24" t="s">
        <v>11</v>
      </c>
    </row>
    <row r="5" spans="1:14" ht="15.75" customHeight="1" x14ac:dyDescent="0.25">
      <c r="A5" s="7" t="s">
        <v>12</v>
      </c>
      <c r="B5" s="8" t="s">
        <v>13</v>
      </c>
      <c r="C5" s="16">
        <f>C7+C9</f>
        <v>867.57</v>
      </c>
      <c r="D5" s="16">
        <f t="shared" ref="D5:N5" si="0">D7+D9</f>
        <v>1505.9085714285713</v>
      </c>
      <c r="E5" s="16">
        <f t="shared" si="0"/>
        <v>2016.4957160071115</v>
      </c>
      <c r="F5" s="16">
        <f t="shared" si="0"/>
        <v>2395.9156742158452</v>
      </c>
      <c r="G5" s="16">
        <f t="shared" si="0"/>
        <v>2741.5783718885359</v>
      </c>
      <c r="H5" s="16">
        <f t="shared" si="0"/>
        <v>3335.6279389310143</v>
      </c>
      <c r="I5" s="16">
        <f t="shared" si="0"/>
        <v>3897.0279389310144</v>
      </c>
      <c r="J5" s="16">
        <f t="shared" si="0"/>
        <v>4360.5506650217667</v>
      </c>
      <c r="K5" s="16">
        <f t="shared" si="0"/>
        <v>4802.1649032134119</v>
      </c>
      <c r="L5" s="16">
        <f t="shared" si="0"/>
        <v>5276.9149433330285</v>
      </c>
      <c r="M5" s="16">
        <f t="shared" si="0"/>
        <v>5687.1899324672986</v>
      </c>
      <c r="N5" s="16">
        <f t="shared" si="0"/>
        <v>6116.8168792902334</v>
      </c>
    </row>
    <row r="6" spans="1:14" ht="38.4" customHeight="1" x14ac:dyDescent="0.25">
      <c r="A6" s="9"/>
      <c r="B6" s="8" t="s">
        <v>23</v>
      </c>
      <c r="C6" s="16">
        <v>43.8</v>
      </c>
      <c r="D6" s="16">
        <v>39.799999999999997</v>
      </c>
      <c r="E6" s="16">
        <v>34.299999999999997</v>
      </c>
      <c r="F6" s="16">
        <v>29.3</v>
      </c>
      <c r="G6" s="16">
        <v>26.4</v>
      </c>
      <c r="H6" s="16">
        <v>27.5</v>
      </c>
      <c r="I6" s="16">
        <v>28.1</v>
      </c>
      <c r="J6" s="16">
        <v>29.4</v>
      </c>
      <c r="K6" s="16">
        <v>30.3</v>
      </c>
      <c r="L6" s="16">
        <v>31.2</v>
      </c>
      <c r="M6" s="16">
        <v>31.6</v>
      </c>
      <c r="N6" s="16">
        <v>32.299999999999997</v>
      </c>
    </row>
    <row r="7" spans="1:14" ht="18" customHeight="1" x14ac:dyDescent="0.25">
      <c r="A7" s="10" t="s">
        <v>14</v>
      </c>
      <c r="B7" s="11" t="s">
        <v>13</v>
      </c>
      <c r="C7" s="17">
        <v>855.97</v>
      </c>
      <c r="D7" s="17">
        <v>1494.3085714285714</v>
      </c>
      <c r="E7" s="17">
        <v>2004.8957160071116</v>
      </c>
      <c r="F7" s="17">
        <v>2384.3156742158453</v>
      </c>
      <c r="G7" s="18">
        <v>2729.978371888536</v>
      </c>
      <c r="H7" s="19">
        <v>3324.0279389310144</v>
      </c>
      <c r="I7" s="18">
        <v>3885.4279389310145</v>
      </c>
      <c r="J7" s="18">
        <v>4348.9506650217663</v>
      </c>
      <c r="K7" s="19">
        <v>4790.5649032134115</v>
      </c>
      <c r="L7" s="18">
        <v>5265.3149433330282</v>
      </c>
      <c r="M7" s="18">
        <v>5675.5899324672982</v>
      </c>
      <c r="N7" s="17">
        <v>6105.216879290233</v>
      </c>
    </row>
    <row r="8" spans="1:14" ht="29.4" customHeight="1" x14ac:dyDescent="0.25">
      <c r="A8" s="12"/>
      <c r="B8" s="11" t="s">
        <v>23</v>
      </c>
      <c r="C8" s="20">
        <v>43.3</v>
      </c>
      <c r="D8" s="20">
        <v>39.6</v>
      </c>
      <c r="E8" s="20">
        <v>34.200000000000003</v>
      </c>
      <c r="F8" s="20">
        <v>29.3</v>
      </c>
      <c r="G8" s="20">
        <v>26.3</v>
      </c>
      <c r="H8" s="20">
        <v>27.5</v>
      </c>
      <c r="I8" s="20">
        <v>28.1</v>
      </c>
      <c r="J8" s="20">
        <v>29.4</v>
      </c>
      <c r="K8" s="20">
        <v>30.4</v>
      </c>
      <c r="L8" s="20">
        <v>31.3</v>
      </c>
      <c r="M8" s="20">
        <v>31.8</v>
      </c>
      <c r="N8" s="20">
        <v>32.5</v>
      </c>
    </row>
    <row r="9" spans="1:14" ht="17.25" customHeight="1" x14ac:dyDescent="0.25">
      <c r="A9" s="10" t="s">
        <v>15</v>
      </c>
      <c r="B9" s="11" t="s">
        <v>13</v>
      </c>
      <c r="C9" s="1">
        <v>11.6</v>
      </c>
      <c r="D9" s="1">
        <v>11.6</v>
      </c>
      <c r="E9" s="1">
        <v>11.6</v>
      </c>
      <c r="F9" s="1">
        <v>11.6</v>
      </c>
      <c r="G9" s="1">
        <v>11.6</v>
      </c>
      <c r="H9" s="1">
        <v>11.6</v>
      </c>
      <c r="I9" s="1">
        <v>11.6</v>
      </c>
      <c r="J9" s="1">
        <v>11.6</v>
      </c>
      <c r="K9" s="1">
        <v>11.6</v>
      </c>
      <c r="L9" s="1">
        <v>11.6</v>
      </c>
      <c r="M9" s="1">
        <v>11.6</v>
      </c>
      <c r="N9" s="1">
        <v>11.6</v>
      </c>
    </row>
    <row r="10" spans="1:14" ht="30.6" customHeight="1" x14ac:dyDescent="0.25">
      <c r="A10" s="12"/>
      <c r="B10" s="11" t="s">
        <v>23</v>
      </c>
      <c r="C10" s="1">
        <v>400</v>
      </c>
      <c r="D10" s="1">
        <v>400</v>
      </c>
      <c r="E10" s="1">
        <v>200</v>
      </c>
      <c r="F10" s="1">
        <v>55.5</v>
      </c>
      <c r="G10" s="1">
        <v>30</v>
      </c>
      <c r="H10" s="1">
        <v>21</v>
      </c>
      <c r="I10" s="1">
        <v>15.2</v>
      </c>
      <c r="J10" s="1">
        <v>13.1</v>
      </c>
      <c r="K10" s="1">
        <v>10.3</v>
      </c>
      <c r="L10" s="1">
        <v>8.9</v>
      </c>
      <c r="M10" s="1">
        <v>8</v>
      </c>
      <c r="N10" s="1">
        <v>7</v>
      </c>
    </row>
    <row r="11" spans="1:14" ht="16.5" customHeight="1" x14ac:dyDescent="0.25">
      <c r="A11" s="10" t="s">
        <v>16</v>
      </c>
      <c r="B11" s="11" t="s">
        <v>13</v>
      </c>
      <c r="C11" s="1" t="s">
        <v>19</v>
      </c>
      <c r="D11" s="1" t="s">
        <v>19</v>
      </c>
      <c r="E11" s="1" t="s">
        <v>19</v>
      </c>
      <c r="F11" s="1" t="s">
        <v>19</v>
      </c>
      <c r="G11" s="1" t="s">
        <v>19</v>
      </c>
      <c r="H11" s="1" t="s">
        <v>19</v>
      </c>
      <c r="I11" s="1" t="s">
        <v>19</v>
      </c>
      <c r="J11" s="1" t="s">
        <v>19</v>
      </c>
      <c r="K11" s="1" t="s">
        <v>19</v>
      </c>
      <c r="L11" s="1" t="s">
        <v>19</v>
      </c>
      <c r="M11" s="1" t="s">
        <v>19</v>
      </c>
      <c r="N11" s="1" t="s">
        <v>19</v>
      </c>
    </row>
    <row r="12" spans="1:14" ht="25.8" customHeight="1" x14ac:dyDescent="0.25">
      <c r="A12" s="13"/>
      <c r="B12" s="11" t="s">
        <v>23</v>
      </c>
      <c r="C12" s="1" t="s">
        <v>19</v>
      </c>
      <c r="D12" s="1" t="s">
        <v>19</v>
      </c>
      <c r="E12" s="1" t="s">
        <v>19</v>
      </c>
      <c r="F12" s="1" t="s">
        <v>19</v>
      </c>
      <c r="G12" s="1" t="s">
        <v>19</v>
      </c>
      <c r="H12" s="1" t="s">
        <v>19</v>
      </c>
      <c r="I12" s="1" t="s">
        <v>19</v>
      </c>
      <c r="J12" s="1" t="s">
        <v>19</v>
      </c>
      <c r="K12" s="1" t="s">
        <v>19</v>
      </c>
      <c r="L12" s="1" t="s">
        <v>19</v>
      </c>
      <c r="M12" s="1" t="s">
        <v>19</v>
      </c>
      <c r="N12" s="1" t="s">
        <v>19</v>
      </c>
    </row>
    <row r="13" spans="1:14" ht="14.25" customHeight="1" x14ac:dyDescent="0.25"/>
    <row r="14" spans="1:14" ht="16.2" customHeight="1" x14ac:dyDescent="0.25">
      <c r="A14" s="29" t="s">
        <v>18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</row>
    <row r="15" spans="1:14" ht="15.6" customHeight="1" x14ac:dyDescent="0.25">
      <c r="A15" s="28" t="s">
        <v>17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</row>
    <row r="16" spans="1:14" ht="20.399999999999999" customHeight="1" x14ac:dyDescent="0.25">
      <c r="A16" s="28" t="s">
        <v>21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15"/>
    </row>
    <row r="17" spans="1:14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</row>
    <row r="18" spans="1:14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5">
      <c r="A19" s="15"/>
      <c r="B19" s="15"/>
      <c r="C19" s="15"/>
      <c r="D19" s="15"/>
      <c r="E19" s="15"/>
      <c r="F19" s="15" t="s">
        <v>21</v>
      </c>
      <c r="G19" s="15"/>
      <c r="H19" s="15"/>
      <c r="I19" s="15"/>
      <c r="J19" s="15"/>
      <c r="K19" s="15"/>
      <c r="L19" s="15"/>
      <c r="M19" s="15"/>
      <c r="N19" s="15"/>
    </row>
    <row r="20" spans="1:14" ht="25.5" customHeight="1" x14ac:dyDescent="0.25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</row>
  </sheetData>
  <mergeCells count="6">
    <mergeCell ref="A1:N1"/>
    <mergeCell ref="A2:N2"/>
    <mergeCell ref="A20:N20"/>
    <mergeCell ref="A15:N15"/>
    <mergeCell ref="A16:M16"/>
    <mergeCell ref="A14:N14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D17B7A588A2C4F4FB29894FFF313E660" ma:contentTypeVersion="6" ma:contentTypeDescription="Створення нового документа." ma:contentTypeScope="" ma:versionID="3e51c69ec4ed3fa17499575261bb3db3">
  <xsd:schema xmlns:xsd="http://www.w3.org/2001/XMLSchema" xmlns:xs="http://www.w3.org/2001/XMLSchema" xmlns:p="http://schemas.microsoft.com/office/2006/metadata/properties" xmlns:ns2="63581625-5405-4f4c-b8da-aeb7be2e81a0" xmlns:ns3="94080eec-b6b4-424a-9077-b67525ac751e" targetNamespace="http://schemas.microsoft.com/office/2006/metadata/properties" ma:root="true" ma:fieldsID="8369ae22045a7bec9022db4d08fdeae4" ns2:_="" ns3:_="">
    <xsd:import namespace="63581625-5405-4f4c-b8da-aeb7be2e81a0"/>
    <xsd:import namespace="94080eec-b6b4-424a-9077-b67525ac75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581625-5405-4f4c-b8da-aeb7be2e81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080eec-b6b4-424a-9077-b67525ac751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Спільний доступ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Відомості про тих, хто має доступ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48CDBE-EA34-48EE-872D-54DA892266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83A263-034F-461C-9832-8CC03C58CD5E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94080eec-b6b4-424a-9077-b67525ac751e"/>
    <ds:schemaRef ds:uri="63581625-5405-4f4c-b8da-aeb7be2e81a0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72B7AF-B3FC-419C-A380-23B0111CB3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581625-5405-4f4c-b8da-aeb7be2e81a0"/>
    <ds:schemaRef ds:uri="94080eec-b6b4-424a-9077-b67525ac75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Manager/>
  <Company>Hewlett-Packard Company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I.Senchuk</dc:creator>
  <cp:keywords/>
  <dc:description/>
  <cp:lastModifiedBy>admin</cp:lastModifiedBy>
  <cp:revision/>
  <dcterms:created xsi:type="dcterms:W3CDTF">2018-12-27T09:49:17Z</dcterms:created>
  <dcterms:modified xsi:type="dcterms:W3CDTF">2026-04-20T12:06:37Z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0x010100D17B7A588A2C4F4FB29894FFF313E660</vt:lpwstr>
  </property>
</Properties>
</file>